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0320" windowHeight="811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F23" i="1"/>
  <c r="H23" i="1"/>
  <c r="G2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<sst xmlns="http://schemas.openxmlformats.org/spreadsheetml/2006/main" count="38" uniqueCount="33">
  <si>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</si>
  <si>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</si>
  <si>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</si>
  <si>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</si>
  <si>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</si>
  <si>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</si>
  <si>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</si>
  <si>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</si>
  <si>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</si>
  <si>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</si>
  <si>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</si>
  <si>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</si>
  <si>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</si>
  <si>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</si>
  <si>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</si>
  <si>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</si>
  <si>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</si>
  <si>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</si>
  <si>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</si>
  <si>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</si>
  <si>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</si>
  <si>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</si>
  <si>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</si>
  <si>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</si>
  <si>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НШ</t>
  </si>
  <si>
    <t>МБОУ Пригорская СШ</t>
  </si>
  <si>
    <t>Гуляш из куриного филе</t>
  </si>
  <si>
    <t>напиток</t>
  </si>
  <si>
    <t>Хлеб пшеничный</t>
  </si>
  <si>
    <t>Овощи свежие (огурец)</t>
  </si>
  <si>
    <t>Борщ с капустой и картофелем</t>
  </si>
  <si>
    <t>Каша гречневая (рассыпчатая)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</si>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</sst>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43" t="s">
        <v>24</v>
      </c>
      <c r="I1" t="s">
        <v>1</v>
      </c>
      <c r="J1" s="22">
        <v>45749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13</v>
      </c>
      <c r="C4" s="46">
        <v>71</v>
      </c>
      <c r="D4" s="36" t="s">
        <v>29</v>
      </c>
      <c r="E4" s="37">
        <v>60</v>
      </c>
      <c r="F4" s="38">
        <v>7.21</v>
      </c>
      <c r="G4" s="47">
        <v>13.2</v>
      </c>
      <c r="H4" s="37">
        <v>0.66</v>
      </c>
      <c r="I4" s="37">
        <v>0.12</v>
      </c>
      <c r="J4" s="37">
        <v>2.2799999999999998</v>
      </c>
    </row>
    <row r="5" spans="1:10" x14ac:dyDescent="0.25">
      <c r="A5" s="6"/>
      <c r="B5" s="1" t="s">
        <v>14</v>
      </c>
      <c r="C5" s="46">
        <v>170</v>
      </c>
      <c r="D5" s="36" t="s">
        <v>30</v>
      </c>
      <c r="E5" s="37">
        <v>250</v>
      </c>
      <c r="F5" s="39">
        <v>12.51</v>
      </c>
      <c r="G5" s="47">
        <v>106.2</v>
      </c>
      <c r="H5" s="37">
        <v>1</v>
      </c>
      <c r="I5" s="37">
        <v>7.14</v>
      </c>
      <c r="J5" s="37">
        <v>0</v>
      </c>
    </row>
    <row r="6" spans="1:10" x14ac:dyDescent="0.25">
      <c r="A6" s="6"/>
      <c r="B6" s="1" t="s">
        <v>15</v>
      </c>
      <c r="C6" s="46">
        <v>260</v>
      </c>
      <c r="D6" s="36" t="s">
        <v>26</v>
      </c>
      <c r="E6" s="37">
        <v>100</v>
      </c>
      <c r="F6" s="44">
        <v>34.32</v>
      </c>
      <c r="G6" s="47">
        <v>182.25</v>
      </c>
      <c r="H6" s="37">
        <v>12.55</v>
      </c>
      <c r="I6" s="37">
        <v>12.99</v>
      </c>
      <c r="J6" s="37">
        <v>4.01</v>
      </c>
    </row>
    <row r="7" spans="1:10" x14ac:dyDescent="0.25">
      <c r="A7" s="6"/>
      <c r="B7" s="2" t="s">
        <v>16</v>
      </c>
      <c r="C7" s="46">
        <v>679</v>
      </c>
      <c r="D7" s="36" t="s">
        <v>31</v>
      </c>
      <c r="E7" s="37">
        <v>150</v>
      </c>
      <c r="F7" s="39">
        <v>13.25</v>
      </c>
      <c r="G7" s="47">
        <v>230.45</v>
      </c>
      <c r="H7" s="37">
        <v>7.46</v>
      </c>
      <c r="I7" s="37">
        <v>5.61</v>
      </c>
      <c r="J7" s="37">
        <v>35.840000000000003</v>
      </c>
    </row>
    <row r="8" spans="1:10" x14ac:dyDescent="0.25">
      <c r="A8" s="6"/>
      <c r="B8" s="27" t="s">
        <v>27</v>
      </c>
      <c r="C8" s="46">
        <v>943</v>
      </c>
      <c r="D8" s="36" t="s">
        <v>32</v>
      </c>
      <c r="E8" s="37">
        <v>200</v>
      </c>
      <c r="F8" s="45">
        <v>8.1999999999999993</v>
      </c>
      <c r="G8" s="47">
        <v>28</v>
      </c>
      <c r="H8" s="37">
        <v>0.2</v>
      </c>
      <c r="I8" s="37">
        <v>0</v>
      </c>
      <c r="J8" s="37">
        <v>14</v>
      </c>
    </row>
    <row r="9" spans="1:10" x14ac:dyDescent="0.25">
      <c r="A9" s="6"/>
      <c r="B9" s="27" t="s">
        <v>21</v>
      </c>
      <c r="C9" s="46">
        <v>8</v>
      </c>
      <c r="D9" s="36" t="s">
        <v>28</v>
      </c>
      <c r="E9" s="37">
        <v>50</v>
      </c>
      <c r="F9" s="45">
        <v>3.82</v>
      </c>
      <c r="G9" s="47">
        <v>107.2</v>
      </c>
      <c r="H9" s="37">
        <v>3.07</v>
      </c>
      <c r="I9" s="37">
        <v>1.07</v>
      </c>
      <c r="J9" s="37">
        <v>20.9</v>
      </c>
    </row>
    <row r="10" spans="1:10" x14ac:dyDescent="0.25">
      <c r="A10" s="6"/>
      <c r="B10" s="27"/>
      <c r="C10" s="46"/>
      <c r="D10" s="36"/>
      <c r="E10" s="37"/>
      <c r="F10" s="45"/>
      <c r="G10" s="47"/>
      <c r="H10" s="37"/>
      <c r="I10" s="37"/>
      <c r="J10" s="37"/>
    </row>
    <row r="11" spans="1:10" ht="15.75" thickBot="1" x14ac:dyDescent="0.3">
      <c r="A11" s="7"/>
      <c r="B11" s="8"/>
      <c r="C11" s="46"/>
      <c r="D11" s="36"/>
      <c r="E11" s="37"/>
      <c r="F11" s="40"/>
      <c r="G11" s="47"/>
      <c r="H11" s="37"/>
      <c r="I11" s="37"/>
      <c r="J11" s="37"/>
    </row>
    <row r="12" spans="1:10" x14ac:dyDescent="0.25">
      <c r="A12" s="4" t="s">
        <v>11</v>
      </c>
      <c r="B12" s="10" t="s">
        <v>18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3"/>
      <c r="E23" s="18"/>
      <c r="F23" s="40">
        <f>SUM(F4:F22)</f>
        <v>79.309999999999988</v>
      </c>
      <c r="G23" s="41">
        <f>SUM(G4:G22)</f>
        <v>667.3</v>
      </c>
      <c r="H23" s="40">
        <f>SUM(H4:H22)</f>
        <v>24.94</v>
      </c>
      <c r="I23" s="40">
        <f>SUM(I4:I22)</f>
        <v>26.93</v>
      </c>
      <c r="J23" s="42">
        <f>SUM(J4:J22)</f>
        <v>77.03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Саша</cp:lastModifiedBy>
  <cp:lastPrinted>2021-05-18T10:32:40Z</cp:lastPrinted>
  <dcterms:created xsi:type="dcterms:W3CDTF">2015-06-05T18:19:34Z</dcterms:created>
  <dcterms:modified xsi:type="dcterms:W3CDTF">2025-04-01T10:09:04Z</dcterms:modified>
</cp:coreProperties>
</file>